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<sst xmlns="http://schemas.openxmlformats.org/spreadsheetml/2006/main" count="17" uniqueCount="17">
  <si>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CONTUL DE EXECUTIE A BUGETULUI INSTITUTIILOR PUBLICE </t>
  </si>
  <si>
    <t>DENUMIREA INDICATORILOR</t>
  </si>
  <si>
    <t>COD INDICATOR</t>
  </si>
  <si>
    <t>BUGET INITIAL</t>
  </si>
  <si>
    <t>BUGET FINAL</t>
  </si>
  <si>
    <t>PLATI EFECTUATE</t>
  </si>
  <si>
    <t>TOTAL CHELTUIELI</t>
  </si>
  <si>
    <t>50.10</t>
  </si>
  <si>
    <t>ORDINE PUBLICA SI SIGURANTA NATIONALA</t>
  </si>
  <si>
    <t>61.10</t>
  </si>
  <si>
    <t>SANATATE</t>
  </si>
  <si>
    <t>66.10</t>
  </si>
  <si>
    <t>CULTURA, RECREERE SI RELIGIE</t>
  </si>
  <si>
    <t>67.10</t>
  </si>
  <si>
    <t>ASIGURARI SI ASISTENTA SOCIALA</t>
  </si>
  <si>
    <t>68.10</t>
  </si>
  <si>
    <t xml:space="preserve">  FINANTATE DIN VENITURI PROPRII SI SUBVENTII - CHELTUIELI LA DATA DE 31.12.2009              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</si>
</sst>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9.28125" style="0" customWidth="1"/>
    <col min="2" max="2" width="17.57421875" style="0" customWidth="1"/>
    <col min="3" max="3" width="15.7109375" style="0" customWidth="1"/>
    <col min="4" max="4" width="17.28125" style="0" customWidth="1"/>
    <col min="5" max="5" width="17.140625" style="0" customWidth="1"/>
  </cols>
  <sheetData>
    <row r="2" ht="15">
      <c r="C2" s="1"/>
    </row>
    <row r="5" spans="1:6" ht="15.75">
      <c r="A5" s="2" t="s">
        <v>0</v>
      </c>
      <c r="C5" s="1"/>
      <c r="D5" s="1"/>
      <c r="E5" s="1"/>
      <c r="F5" s="1"/>
    </row>
    <row r="6" spans="1:6" ht="15.75">
      <c r="A6" s="2" t="s">
        <v>16</v>
      </c>
      <c r="B6" s="1"/>
      <c r="C6" s="1"/>
      <c r="D6" s="1"/>
      <c r="E6" s="1"/>
      <c r="F6" s="1"/>
    </row>
    <row r="7" spans="1:6" ht="39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1"/>
    </row>
    <row r="8" spans="1:6" s="9" customFormat="1" ht="15.75">
      <c r="A8" s="7" t="s">
        <v>6</v>
      </c>
      <c r="B8" s="7" t="s">
        <v>7</v>
      </c>
      <c r="C8" s="8">
        <f>SUM(C9+C10+C11+C12)</f>
        <v>41581000</v>
      </c>
      <c r="D8" s="8">
        <f>SUM(D9+D10+D11+D12)</f>
        <v>47624000</v>
      </c>
      <c r="E8" s="8">
        <f>SUM(E9+E10+E11+E12)</f>
        <v>45702169</v>
      </c>
      <c r="F8" s="2"/>
    </row>
    <row r="9" spans="1:6" ht="15">
      <c r="A9" s="4" t="s">
        <v>8</v>
      </c>
      <c r="B9" s="4" t="s">
        <v>9</v>
      </c>
      <c r="C9" s="5">
        <v>17600000</v>
      </c>
      <c r="D9" s="5">
        <v>20380000</v>
      </c>
      <c r="E9" s="5">
        <v>20086984</v>
      </c>
      <c r="F9" s="1"/>
    </row>
    <row r="10" spans="1:6" ht="15">
      <c r="A10" s="4" t="s">
        <v>10</v>
      </c>
      <c r="B10" s="4" t="s">
        <v>11</v>
      </c>
      <c r="C10" s="5">
        <v>193000</v>
      </c>
      <c r="D10" s="5">
        <v>1909000</v>
      </c>
      <c r="E10" s="5">
        <v>1689629</v>
      </c>
      <c r="F10" s="1"/>
    </row>
    <row r="11" spans="1:6" ht="15">
      <c r="A11" s="4" t="s">
        <v>12</v>
      </c>
      <c r="B11" s="4" t="s">
        <v>13</v>
      </c>
      <c r="C11" s="5">
        <v>15325000</v>
      </c>
      <c r="D11" s="5">
        <v>16610000</v>
      </c>
      <c r="E11" s="5">
        <v>15483824</v>
      </c>
      <c r="F11" s="1"/>
    </row>
    <row r="12" spans="1:6" ht="15">
      <c r="A12" s="4" t="s">
        <v>14</v>
      </c>
      <c r="B12" s="4" t="s">
        <v>15</v>
      </c>
      <c r="C12" s="5">
        <v>8463000</v>
      </c>
      <c r="D12" s="5">
        <v>8725000</v>
      </c>
      <c r="E12" s="5">
        <v>8441732</v>
      </c>
      <c r="F12" s="1"/>
    </row>
    <row r="18" spans="2:3" ht="15">
      <c r="B18" s="1"/>
      <c r="C18" s="6"/>
    </row>
    <row r="19" spans="2:3" ht="15">
      <c r="B19" s="1"/>
      <c r="C19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Financiar1</dc:creator>
  <cp:keywords/>
  <dc:description/>
  <cp:lastModifiedBy>Financiar1</cp:lastModifiedBy>
  <dcterms:created xsi:type="dcterms:W3CDTF">2009-05-18T13:44:34Z</dcterms:created>
  <dcterms:modified xsi:type="dcterms:W3CDTF">2010-05-06T05:49:10Z</dcterms:modified>
  <cp:category/>
  <cp:version/>
  <cp:contentType/>
  <cp:contentStatus/>
</cp:coreProperties>
</file>